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Arkusz3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<sst xmlns="http://schemas.openxmlformats.org/spreadsheetml/2006/main" count="37" uniqueCount="35">
  <si>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L.P</t>
  </si>
  <si>
    <t>J.m.</t>
  </si>
  <si>
    <t>1.</t>
  </si>
  <si>
    <t>2.</t>
  </si>
  <si>
    <t>3.</t>
  </si>
  <si>
    <t>4.</t>
  </si>
  <si>
    <t>5.</t>
  </si>
  <si>
    <t>6.</t>
  </si>
  <si>
    <t>Nazwa towaru (opis przedmiotu zamówienia)</t>
  </si>
  <si>
    <t>7.</t>
  </si>
  <si>
    <t>8.</t>
  </si>
  <si>
    <t>9.</t>
  </si>
  <si>
    <t>10.</t>
  </si>
  <si>
    <t>Stawka podatku VAT w %</t>
  </si>
  <si>
    <t>Wartość podatku VAT w zł</t>
  </si>
  <si>
    <t>Wartość netto w zł</t>
  </si>
  <si>
    <t>Wartość brutto w zł</t>
  </si>
  <si>
    <t>Cena jedn. netto w zł</t>
  </si>
  <si>
    <t>Wartość oferty brutto ……………..........................zł. (słownie złotych: ……………………………..........................................................................................…..…….…………..........)</t>
  </si>
  <si>
    <t>…………………………………………………………..</t>
  </si>
  <si>
    <t>(data i miejscowość)</t>
  </si>
  <si>
    <t>(podpis i pieczęć osób wskazanych w dokumencie uprwaniającym do występowania w obrocie prawnym lub posiadających pełnomocnictwo)</t>
  </si>
  <si>
    <t>DPS Rędzińska</t>
  </si>
  <si>
    <t>DPS Karmelkowa</t>
  </si>
  <si>
    <t>szt.</t>
  </si>
  <si>
    <t>Ilość razem</t>
  </si>
  <si>
    <t>DPS Mączna</t>
  </si>
  <si>
    <t xml:space="preserve">DPS Kaletnicza </t>
  </si>
  <si>
    <t xml:space="preserve">Razem </t>
  </si>
  <si>
    <t>11. (9x8)</t>
  </si>
  <si>
    <t>12.(11x10)</t>
  </si>
  <si>
    <t>13.(11+12)</t>
  </si>
  <si>
    <t xml:space="preserve">Zadanie nr 1 - Kalkulacja cenowa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</si>
  <si>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Dostawa łóżek rehabilitacyjnych, materacy i szafek przyłóżkowych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</si>
  <si>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 xml:space="preserve">Łóżko rehabilitacyjne typu LUNA BASIC 2 producenta Vermeiren
● </t>
    </r>
    <r>
      <rPr>
        <sz val="6"/>
        <rFont val="Verdana"/>
        <family val="2"/>
      </rPr>
      <t xml:space="preserve">leże cztero-segmentowe;
● płynna regulacja wysokości leża na pilota (pilot w zestawie);
● pozycja antytrendelenburga (możliwość półpionizacji pacjenta, zapobieganie przykurczom mięśni grupy kulszowo goleniowej i podudzia);
● płynna regulacja kąta nachylenia wezgłowia - na pilota;
● płynna regulacja kąta nachylenia segmentu uda - na pilota,(maksymalny kąt dla części udowej podnóżka to 31,7°);
● manualna regulacja kąta nachylenia segmentu łydki;
● siłowniki LINAK;
● obudowa w kolorze buk;
● wysięgnik z trójkątem i barierki w wyposażeniu łóżka;
● leże metalowe;
● z możliwością  zawieszenia leża w dwóch pozycjach: wyżej i niżej; posiada funkcję zawieszenia leża w dwóch pozycjach wyjściowych: 33 cm (dla osób niskiego wzrostu – zakres regulacji od 33,5 cm do 74,5 cm bez materaca) oraz 40 cm (dla osób wysokich – zakres regulacji 40 cm do 81 cm bez materaca). 
● rama pokryta lakierem proszkowym. Łóżko dostarczane na systemie transportowym.
</t>
    </r>
    <r>
      <rPr>
        <b/>
        <sz val="6"/>
        <rFont val="Verdana"/>
        <family val="2"/>
      </rPr>
      <t>Dodatkowo w komplecie:</t>
    </r>
    <r>
      <rPr>
        <sz val="6"/>
        <rFont val="Verdana"/>
        <family val="2"/>
      </rPr>
      <t xml:space="preserve">                                                                                                           </t>
    </r>
    <r>
      <rPr>
        <b/>
        <sz val="6"/>
        <rFont val="Verdana"/>
        <family val="2"/>
      </rPr>
      <t>Materac paraprzepuszczalny, gofrowany</t>
    </r>
    <r>
      <rPr>
        <sz val="6"/>
        <rFont val="Verdana"/>
        <family val="2"/>
      </rPr>
      <t xml:space="preserve">. Wykonany jest z pianki poliuretanowej o odpowiedniej gęstości i sztywności, posiada 180 punktów podparcia, których wielkość oraz sposób rozmieszczenia zapewnia możliwość swobodnego przepływu powietrza odprowadzającego nadmiar gromadzonej wilgoci, jednocześnie naciskając na ciało chorego powodują wzrost ukrwienia i dotlenienia tkanek. Wyposażony w zamykany na suwak pokrowiec zapewniający komfort użytkowania. Tkanina, z której wykonany jest pokrowiec, powinna być paroprzepuszczalna, tzn. nie przepuszcza płynów, jednocześnie przepuszczając powietrze, a tym samym nie powoduje dodatkowych odparzeń. Kolor pokrowca: zielony lub inny kolor do uzgodnienia na etapie realizacji zamówienia. Wymiary materaca: 200 cm (długość) x 90 cm (szerokość) x 12 cm (wysokość). Materac musi posiadać certyfikaty CE. Szafka przyłóżkowa typu SP-04.                                                                                                                                                 </t>
    </r>
    <r>
      <rPr>
        <b/>
        <sz val="6"/>
        <rFont val="Verdana"/>
        <family val="2"/>
      </rPr>
      <t>Szafka wykonana z płyty meblowej</t>
    </r>
    <r>
      <rPr>
        <sz val="6"/>
        <rFont val="Verdana"/>
        <family val="2"/>
      </rPr>
      <t xml:space="preserve">, wyposażona w jedną szufladę (na górze szafki). Szuflada na prowadnicach rolkowych. Pod szufladą wolna przestrzeń (z tyłu szafki płyta, zamykająca pd tyłu także wolną przestrzeń). Pod wolną przestrzenią kontenerek z półką i drzwiczkami. Uchwyty w szufladzie i drzwiczkach metalowe. Szafka na czterech kółkach o średnicy min. 50 mm. niebrudzących podłogi, w tym dwa kółka z blokadą. Wymiary: szer: 420 mm, gł. 420 mm, wysokość 800 mm (mierzona z kółkami) - wymiary mogą odbiegać +/- 5 mm kolor szafki - olcha, buk lub inny do wyboru. Szuflada zamykana na klucz.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</si>
</sst>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Arial"/>
      <family val="2"/>
    </font>
    <font>
      <b/>
      <sz val="9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4" fontId="7" fillId="0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Layout" zoomScale="112" zoomScalePageLayoutView="112" workbookViewId="0" topLeftCell="A5">
      <selection activeCell="E6" sqref="E6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3.7109375" style="0" customWidth="1"/>
    <col min="4" max="7" width="4.140625" style="0" customWidth="1"/>
    <col min="8" max="8" width="5.57421875" style="0" customWidth="1"/>
    <col min="9" max="9" width="13.00390625" style="0" customWidth="1"/>
    <col min="10" max="10" width="7.8515625" style="0" customWidth="1"/>
    <col min="11" max="11" width="14.8515625" style="0" customWidth="1"/>
    <col min="12" max="12" width="15.7109375" style="0" customWidth="1"/>
    <col min="13" max="13" width="18.7109375" style="0" customWidth="1"/>
  </cols>
  <sheetData>
    <row r="1" spans="2:8" ht="12.75" hidden="1">
      <c r="B1" s="3"/>
      <c r="C1" s="2"/>
      <c r="D1" s="2"/>
      <c r="E1" s="2"/>
      <c r="F1" s="2"/>
      <c r="G1" s="2"/>
      <c r="H1" s="2"/>
    </row>
    <row r="2" spans="1:13" ht="18" customHeight="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 customHeight="1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52.5" customHeight="1">
      <c r="A4" s="5" t="s">
        <v>0</v>
      </c>
      <c r="B4" s="5" t="s">
        <v>8</v>
      </c>
      <c r="C4" s="7" t="s">
        <v>1</v>
      </c>
      <c r="D4" s="7" t="s">
        <v>22</v>
      </c>
      <c r="E4" s="9" t="s">
        <v>26</v>
      </c>
      <c r="F4" s="9" t="s">
        <v>27</v>
      </c>
      <c r="G4" s="9" t="s">
        <v>23</v>
      </c>
      <c r="H4" s="8" t="s">
        <v>25</v>
      </c>
      <c r="I4" s="5" t="s">
        <v>17</v>
      </c>
      <c r="J4" s="5" t="s">
        <v>13</v>
      </c>
      <c r="K4" s="5" t="s">
        <v>15</v>
      </c>
      <c r="L4" s="5" t="s">
        <v>14</v>
      </c>
      <c r="M4" s="5" t="s">
        <v>16</v>
      </c>
    </row>
    <row r="5" spans="1:13" s="1" customFormat="1" ht="18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29</v>
      </c>
      <c r="L5" s="13" t="s">
        <v>30</v>
      </c>
      <c r="M5" s="13" t="s">
        <v>31</v>
      </c>
    </row>
    <row r="6" spans="1:13" s="1" customFormat="1" ht="294" customHeight="1">
      <c r="A6" s="4" t="s">
        <v>2</v>
      </c>
      <c r="B6" s="16" t="s">
        <v>34</v>
      </c>
      <c r="C6" s="6" t="s">
        <v>24</v>
      </c>
      <c r="D6" s="12">
        <v>9</v>
      </c>
      <c r="E6" s="12">
        <v>3</v>
      </c>
      <c r="F6" s="12">
        <v>3</v>
      </c>
      <c r="G6" s="12">
        <v>19</v>
      </c>
      <c r="H6" s="15">
        <f>SUM(D6:G6)</f>
        <v>34</v>
      </c>
      <c r="I6" s="14"/>
      <c r="J6" s="14"/>
      <c r="K6" s="14"/>
      <c r="L6" s="14"/>
      <c r="M6" s="14"/>
    </row>
    <row r="7" spans="1:14" ht="27.75" customHeight="1">
      <c r="A7" s="23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11"/>
      <c r="L7" s="11"/>
      <c r="M7" s="11"/>
      <c r="N7" s="10"/>
    </row>
    <row r="8" ht="62.25" customHeight="1"/>
    <row r="9" spans="2:13" ht="12.75">
      <c r="B9" s="21" t="s">
        <v>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2" spans="2:13" ht="12.75">
      <c r="B12" t="s">
        <v>19</v>
      </c>
      <c r="H12" s="17" t="s">
        <v>19</v>
      </c>
      <c r="I12" s="17"/>
      <c r="J12" s="17"/>
      <c r="K12" s="17"/>
      <c r="L12" s="17"/>
      <c r="M12" s="17"/>
    </row>
    <row r="13" spans="8:13" ht="12.75">
      <c r="H13" s="18" t="s">
        <v>21</v>
      </c>
      <c r="I13" s="18"/>
      <c r="J13" s="18"/>
      <c r="K13" s="18"/>
      <c r="L13" s="18"/>
      <c r="M13" s="18"/>
    </row>
    <row r="14" spans="2:13" ht="12.75">
      <c r="B14" t="s">
        <v>20</v>
      </c>
      <c r="H14" s="18"/>
      <c r="I14" s="18"/>
      <c r="J14" s="18"/>
      <c r="K14" s="18"/>
      <c r="L14" s="18"/>
      <c r="M14" s="18"/>
    </row>
    <row r="15" spans="8:13" ht="12.75">
      <c r="H15" s="18"/>
      <c r="I15" s="18"/>
      <c r="J15" s="18"/>
      <c r="K15" s="18"/>
      <c r="L15" s="18"/>
      <c r="M15" s="18"/>
    </row>
    <row r="16" spans="8:13" ht="12.75">
      <c r="H16" s="18"/>
      <c r="I16" s="18"/>
      <c r="J16" s="18"/>
      <c r="K16" s="18"/>
      <c r="L16" s="18"/>
      <c r="M16" s="18"/>
    </row>
    <row r="17" spans="8:13" ht="12.75">
      <c r="H17" s="18"/>
      <c r="I17" s="18"/>
      <c r="J17" s="18"/>
      <c r="K17" s="18"/>
      <c r="L17" s="18"/>
      <c r="M17" s="18"/>
    </row>
    <row r="18" spans="8:13" ht="12.75">
      <c r="H18" s="18"/>
      <c r="I18" s="18"/>
      <c r="J18" s="18"/>
      <c r="K18" s="18"/>
      <c r="L18" s="18"/>
      <c r="M18" s="18"/>
    </row>
    <row r="19" spans="8:13" ht="12.75">
      <c r="H19" s="18"/>
      <c r="I19" s="18"/>
      <c r="J19" s="18"/>
      <c r="K19" s="18"/>
      <c r="L19" s="18"/>
      <c r="M19" s="18"/>
    </row>
  </sheetData>
  <sheetProtection/>
  <mergeCells count="6">
    <mergeCell ref="H12:M12"/>
    <mergeCell ref="H13:M19"/>
    <mergeCell ref="A2:M2"/>
    <mergeCell ref="A3:M3"/>
    <mergeCell ref="B9:M9"/>
    <mergeCell ref="A7:J7"/>
  </mergeCells>
  <printOptions/>
  <pageMargins left="0.75" right="0.75" top="0.9226190476190477" bottom="1" header="0.5" footer="0.5"/>
  <pageSetup horizontalDpi="600" verticalDpi="600" orientation="landscape" paperSize="9" scale="80" r:id="rId1"/>
  <headerFooter alignWithMargins="0">
    <oddHeader xml:space="preserve">&amp;LMCUS.DZP.372-Z-58/2018&amp;RZałacznik nr 2a
Zmiana z dnia 30.10.2018 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YYYY</dc:creator>
  <cp:keywords/>
  <dc:description/>
  <cp:lastModifiedBy>Wojciech Mita</cp:lastModifiedBy>
  <cp:lastPrinted>2018-10-23T10:24:05Z</cp:lastPrinted>
  <dcterms:created xsi:type="dcterms:W3CDTF">2004-06-29T16:51:42Z</dcterms:created>
  <dcterms:modified xsi:type="dcterms:W3CDTF">2018-10-30T08:01:23Z</dcterms:modified>
  <cp:category/>
  <cp:version/>
  <cp:contentType/>
  <cp:contentStatus/>
</cp:coreProperties>
</file>